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L:\UCB\CICLO ATTIVO\02 AUTOSTRADE ALTO ADRIATICO\01.1 FATTURE CONTESTUALI - PED\MODULO RICHIESTA FATTURA - ALTOADRIATICO\"/>
    </mc:Choice>
  </mc:AlternateContent>
  <xr:revisionPtr revIDLastSave="0" documentId="13_ncr:1_{1DF851C3-B5B3-47C2-8D7C-F619987072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 1" sheetId="1" r:id="rId1"/>
    <sheet name="pag 2" sheetId="2" r:id="rId2"/>
  </sheets>
  <definedNames>
    <definedName name="_xlnm.Print_Area" localSheetId="0">'pag 1'!$A$1:$T$78</definedName>
    <definedName name="_xlnm.Print_Area" localSheetId="1">'pag 2'!$A$1:$M$38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2" l="1"/>
  <c r="L31" i="2" l="1"/>
</calcChain>
</file>

<file path=xl/sharedStrings.xml><?xml version="1.0" encoding="utf-8"?>
<sst xmlns="http://schemas.openxmlformats.org/spreadsheetml/2006/main" count="74" uniqueCount="71">
  <si>
    <t>(a norma del D. M. 20/07/1979 e del D.P.R. N. 633/72 )</t>
  </si>
  <si>
    <t>Informativa privacy</t>
  </si>
  <si>
    <t>Via V. Locchi, 19</t>
  </si>
  <si>
    <t xml:space="preserve">34143 Trieste (TS) </t>
  </si>
  <si>
    <t>Codice Fiscale</t>
  </si>
  <si>
    <t>n°</t>
  </si>
  <si>
    <t xml:space="preserve">Località    </t>
  </si>
  <si>
    <t>Prov.</t>
  </si>
  <si>
    <t>E-Mail</t>
  </si>
  <si>
    <t>o PEC</t>
  </si>
  <si>
    <t>IDENTIFICAZIONE AI FINI IVA    (FATTURAZIONE ELETTRONICA)</t>
  </si>
  <si>
    <t>(NON SOGGETTI FATTURAZIONE ELETTRONICA)</t>
  </si>
  <si>
    <t>Soggetto iva residente</t>
  </si>
  <si>
    <t>Stabile organizzazione</t>
  </si>
  <si>
    <t>Rappresentante fiscale di soggetto estero</t>
  </si>
  <si>
    <t xml:space="preserve">ISTRUZIONI PER LA COMPILAZIONE DEL MODULO </t>
  </si>
  <si>
    <t xml:space="preserve">2. Il modulo  deve  essere  compilato  possibilmente  a  macchina  e  comunque  in  modo  leggibile. Non saranno evase richieste: non sottoscritte,  non leggibili, incomplete di dati o riportanti dati errati o non pertinenti. </t>
  </si>
  <si>
    <t xml:space="preserve">AVVERTENZE </t>
  </si>
  <si>
    <t xml:space="preserve"> </t>
  </si>
  <si>
    <t xml:space="preserve">DATA    </t>
  </si>
  <si>
    <t xml:space="preserve">pag. </t>
  </si>
  <si>
    <t>1/</t>
  </si>
  <si>
    <t>Per richieste superiori ai 25 transiti, stampare più copie dell'elenco seguente.</t>
  </si>
  <si>
    <t>N.</t>
  </si>
  <si>
    <t>Data</t>
  </si>
  <si>
    <t xml:space="preserve">Targa </t>
  </si>
  <si>
    <t xml:space="preserve">Classe </t>
  </si>
  <si>
    <t xml:space="preserve">Totale € </t>
  </si>
  <si>
    <t>Comune</t>
  </si>
  <si>
    <t xml:space="preserve"> Spedire a / SEND TO</t>
  </si>
  <si>
    <t>Indirizzo / ADDRESS</t>
  </si>
  <si>
    <t>Tel. / PHONE</t>
  </si>
  <si>
    <t>P. Iva / VAT ID</t>
  </si>
  <si>
    <t>Consumatore finale (Privato)</t>
  </si>
  <si>
    <t xml:space="preserve">CODICE DESTINATARIO </t>
  </si>
  <si>
    <t xml:space="preserve">Fatturazione elettronica:  </t>
  </si>
  <si>
    <t>Importo pagato</t>
  </si>
  <si>
    <t>Marca/Modello veicolo</t>
  </si>
  <si>
    <t>Stazione / TOLL STATION</t>
  </si>
  <si>
    <t>FOR REQUESTS EXCEEDING 25 TRANSITS, PRINT MULTIPLE COPIES OF THE FOLLOWING LIST.</t>
  </si>
  <si>
    <t>Ragione sociale / Nome e Cognome / COMPANY NAME</t>
  </si>
  <si>
    <t>Cap / ZIP CODE</t>
  </si>
  <si>
    <t>Stato / COUNTRY</t>
  </si>
  <si>
    <t>NUMBER PLATE</t>
  </si>
  <si>
    <t>Soggetto non stabilito (Estero- NETP)</t>
  </si>
  <si>
    <t xml:space="preserve"> Ent./ ENTRANCE</t>
  </si>
  <si>
    <t xml:space="preserve"> Usc./ EXIT</t>
  </si>
  <si>
    <t>Timbro e/o firma leggibile -- SIGNATURE</t>
  </si>
  <si>
    <t>DATE</t>
  </si>
  <si>
    <t>Italia - ITALY</t>
  </si>
  <si>
    <t>INVOICE REQUEST FORM</t>
  </si>
  <si>
    <t>VEHICLE TYPE</t>
  </si>
  <si>
    <t>TOTAL AMOUNT PAID</t>
  </si>
  <si>
    <t>CLASS</t>
  </si>
  <si>
    <t>Spazio riservato 
Società Autostrade Alto Adriatico S.p.a.</t>
  </si>
  <si>
    <t>Società Autostrade Alto Adriatico S.p.A.</t>
  </si>
  <si>
    <t>Il Titolare del trattamento dei dati è Società Autostrade Alto Adriatico S.p.a.  Ai sensi degli artt. 13 e 14 del Reg. UE 2016/679 (GDPR) e s.m.i. si informa che i dati comunicati saranno inseriti nelle banche dati della Società e trattati, anche qualora dovessero essere trasmessi ad altri soggetti per necessità operative, ai soli fini del perfezionamento e gestione dell’operazione di cui al presente documento. Le finalità del trattamento sono di natura amministrativa e contabile nonché l’esercizio di un legittimo interesse del Titolare.
Le modalità per l’esercizio dei diritti dell’interessato sono disponibili, unitamente all’informativa estesa ed ai riferimenti di contatto, sul sito www.autostradealtoadriatico.it e www.infoviaggiando.it</t>
  </si>
  <si>
    <t>1. La presente richiesta riepilogativa, compilata in ogni sua parte, va inoltrata alla Società Autostrade Alto Adriatico - Via Locchi 19 - 34143 Trieste (TS)</t>
  </si>
  <si>
    <t>1. La Soc. Autostrade Alto Adriatico può fatturare soltanto i pedaggi riscossi nei propri caselli d'uscita di 501 Trieste; 502 Redipuglia; 503 Villesse; 504 Palmanova; 505 Udine Sud; 506 S. Giorgio di Nogaro; 507 Latisana; 508 Portogruaro; 509 S. Stino di Livenza; 510 Cessalto; 511 S. Donà di Piave; 513 Meolo-Roncade; 515 Venezia Est; 537 Cordignano e 538 Godega di Sant'Urbano.</t>
  </si>
  <si>
    <t>RICHIESTA FATTURAZIONE PEDAGGI</t>
  </si>
  <si>
    <t xml:space="preserve">               RICHIESTA FATTURAZIONE PEDAGGI</t>
  </si>
  <si>
    <r>
      <t xml:space="preserve">Il presente modulo può essere scaricato dai siti web: </t>
    </r>
    <r>
      <rPr>
        <b/>
        <sz val="16"/>
        <color rgb="FF000000"/>
        <rFont val="Calibri"/>
        <family val="2"/>
        <scheme val="minor"/>
      </rPr>
      <t xml:space="preserve">     </t>
    </r>
    <r>
      <rPr>
        <b/>
        <sz val="16"/>
        <color theme="9" tint="-0.249977111117893"/>
        <rFont val="Calibri"/>
        <family val="2"/>
        <scheme val="minor"/>
      </rPr>
      <t xml:space="preserve">www.autostradealtoadriatico.it </t>
    </r>
    <r>
      <rPr>
        <b/>
        <sz val="18"/>
        <color theme="9" tint="-0.249977111117893"/>
        <rFont val="Calibri"/>
        <family val="2"/>
        <scheme val="minor"/>
      </rPr>
      <t xml:space="preserve"> </t>
    </r>
    <r>
      <rPr>
        <b/>
        <sz val="16"/>
        <color theme="9" tint="-0.249977111117893"/>
        <rFont val="Calibri"/>
        <family val="2"/>
        <scheme val="minor"/>
      </rPr>
      <t xml:space="preserve">       www.infoviaggiando.it</t>
    </r>
  </si>
  <si>
    <t xml:space="preserve">Il sottoscritto dichiara che i dati esposti sono veri e reali assumendosi la piena responsabilità. 
Dichiara infine di aver  preso conoscenza  delle istruzioni ed  avvertenze e di accettarle  integralmente. </t>
  </si>
  <si>
    <t>AMF/CB mod. 2026.06</t>
  </si>
  <si>
    <t>2. Possono essere fatturati gli RMPP (Rapporto Mancato Pagamento Pedaggio) emessi da Soc. Autostrade Alto Adriatico e regolarmente pagati.</t>
  </si>
  <si>
    <t xml:space="preserve">3. A partire dal 01.01.2019 per i soggetti di cui all'art. 1 c. 3 D.Lgs 127/2015 il documento viene emesso in formato elettronico. Per i soggetti esclusi dal provvedimento (non residenti o non stabiliti), la fattura è inviata in forma cartacea o preferibilmente in formato PDF all'indirizzo mail indicato dal richiedente. Con la stessa modalità è resa disponibile ai "consumatori finali" la copia analogica del documento emesso elettronicamente. </t>
  </si>
  <si>
    <t>Barcode</t>
  </si>
  <si>
    <t>Dati obbligatori / REQUIRED DATA</t>
  </si>
  <si>
    <t>Dato facoltativo / OPTIONAL DATA</t>
  </si>
  <si>
    <t>vedi punto 3 AVVERTENZE</t>
  </si>
  <si>
    <r>
      <t xml:space="preserve">3. La richiesta deve essere corredata dagli scontrini di pedaggio rilasciati al casello d'uscita da Società Autostrade Alto Adriatico, secondo le seguenti modalità:
</t>
    </r>
    <r>
      <rPr>
        <b/>
        <sz val="11"/>
        <color rgb="FF000000"/>
        <rFont val="Calibri"/>
        <family val="2"/>
        <scheme val="minor"/>
      </rPr>
      <t xml:space="preserve">- </t>
    </r>
    <r>
      <rPr>
        <b/>
        <u/>
        <sz val="11"/>
        <color rgb="FF000000"/>
        <rFont val="Calibri"/>
        <family val="2"/>
        <scheme val="minor"/>
      </rPr>
      <t>Titoli muniti di codice a barre o RMPP (Rapporto Mancato Pagamento Pedaggio)</t>
    </r>
    <r>
      <rPr>
        <sz val="11"/>
        <color rgb="FF000000"/>
        <rFont val="Calibri"/>
        <family val="2"/>
        <scheme val="minor"/>
      </rPr>
      <t xml:space="preserve">: possono essere trasmessi telematicamente (scansione leggibile) all'indirizzo e-mail </t>
    </r>
    <r>
      <rPr>
        <i/>
        <sz val="14"/>
        <color rgb="FF000000"/>
        <rFont val="Calibri"/>
        <family val="2"/>
        <scheme val="minor"/>
      </rPr>
      <t>fatturazione.pedaggi@autostradealtoadriatico.it</t>
    </r>
    <r>
      <rPr>
        <sz val="11"/>
        <color rgb="FF000000"/>
        <rFont val="Calibri"/>
        <family val="2"/>
        <scheme val="minor"/>
      </rPr>
      <t xml:space="preserve">, oppure in originale tramite posta.
</t>
    </r>
    <r>
      <rPr>
        <b/>
        <sz val="11"/>
        <color rgb="FF000000"/>
        <rFont val="Calibri"/>
        <family val="2"/>
        <scheme val="minor"/>
      </rPr>
      <t xml:space="preserve">- </t>
    </r>
    <r>
      <rPr>
        <b/>
        <u/>
        <sz val="11"/>
        <color rgb="FF000000"/>
        <rFont val="Calibri"/>
        <family val="2"/>
        <scheme val="minor"/>
      </rPr>
      <t>Titoli privi di codice a barre</t>
    </r>
    <r>
      <rPr>
        <sz val="11"/>
        <color rgb="FF000000"/>
        <rFont val="Calibri"/>
        <family val="2"/>
        <scheme val="minor"/>
      </rPr>
      <t>: obbligo tassativo di invio dei documenti in originale tramite posta. Non potranno essere evase richieste ricevute a mezzo e-mail con scansione degli stessi.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</si>
</sst>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8"/>
      <color rgb="FF000000"/>
      <name val="Microsoft JhengHei"/>
      <family val="2"/>
    </font>
    <font>
      <b/>
      <u/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>
        <bgColor rgb="FFF7F7F7"/>
      </patternFill>
    </fill>
    <fill>
      <patternFill patternType="gray0625">
        <bgColor theme="0" tint="-4.9989318521683403E-2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thick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 style="thick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top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0" fillId="0" borderId="6" xfId="0" applyFont="1" applyBorder="1" applyAlignment="1">
      <alignment vertical="top"/>
    </xf>
    <xf numFmtId="0" fontId="14" fillId="0" borderId="0" xfId="0" applyFont="1"/>
    <xf numFmtId="0" fontId="10" fillId="0" borderId="0" xfId="0" applyFont="1"/>
    <xf numFmtId="0" fontId="10" fillId="0" borderId="6" xfId="0" applyFont="1" applyBorder="1"/>
    <xf numFmtId="0" fontId="8" fillId="0" borderId="6" xfId="0" applyFont="1" applyBorder="1"/>
    <xf numFmtId="0" fontId="15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9" xfId="0" applyFont="1" applyBorder="1"/>
    <xf numFmtId="0" fontId="8" fillId="0" borderId="5" xfId="0" applyFont="1" applyBorder="1"/>
    <xf numFmtId="0" fontId="15" fillId="0" borderId="10" xfId="0" applyFont="1" applyBorder="1"/>
    <xf numFmtId="0" fontId="8" fillId="0" borderId="10" xfId="0" applyFont="1" applyBorder="1"/>
    <xf numFmtId="0" fontId="16" fillId="0" borderId="0" xfId="0" applyFont="1" applyAlignment="1">
      <alignment horizontal="justify" vertical="center"/>
    </xf>
    <xf numFmtId="0" fontId="8" fillId="0" borderId="7" xfId="0" applyFont="1" applyBorder="1"/>
    <xf numFmtId="0" fontId="15" fillId="0" borderId="8" xfId="0" applyFont="1" applyBorder="1"/>
    <xf numFmtId="0" fontId="8" fillId="0" borderId="8" xfId="0" applyFont="1" applyBorder="1"/>
    <xf numFmtId="0" fontId="8" fillId="0" borderId="1" xfId="0" applyFont="1" applyBorder="1"/>
    <xf numFmtId="0" fontId="4" fillId="0" borderId="0" xfId="0" applyFont="1"/>
    <xf numFmtId="0" fontId="4" fillId="0" borderId="3" xfId="0" applyFont="1" applyBorder="1"/>
    <xf numFmtId="0" fontId="3" fillId="0" borderId="0" xfId="0" applyFont="1" applyProtection="1">
      <protection locked="0"/>
    </xf>
    <xf numFmtId="0" fontId="4" fillId="0" borderId="8" xfId="0" applyFont="1" applyBorder="1"/>
    <xf numFmtId="0" fontId="19" fillId="0" borderId="0" xfId="0" applyFont="1"/>
    <xf numFmtId="0" fontId="17" fillId="0" borderId="0" xfId="0" applyFont="1"/>
    <xf numFmtId="0" fontId="20" fillId="0" borderId="0" xfId="0" applyFont="1"/>
    <xf numFmtId="0" fontId="21" fillId="0" borderId="0" xfId="0" applyFont="1" applyAlignment="1">
      <alignment horizontal="right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4" fillId="0" borderId="8" xfId="0" applyFont="1" applyBorder="1" applyAlignment="1">
      <alignment vertical="center"/>
    </xf>
    <xf numFmtId="0" fontId="3" fillId="0" borderId="12" xfId="0" applyFont="1" applyBorder="1"/>
    <xf numFmtId="0" fontId="3" fillId="0" borderId="14" xfId="0" applyFont="1" applyBorder="1" applyAlignment="1">
      <alignment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22" fillId="0" borderId="0" xfId="0" applyFont="1"/>
    <xf numFmtId="0" fontId="23" fillId="0" borderId="18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vertical="center"/>
      <protection locked="0"/>
    </xf>
    <xf numFmtId="4" fontId="15" fillId="2" borderId="11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horizontal="right" vertical="center"/>
    </xf>
    <xf numFmtId="0" fontId="23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22" fillId="0" borderId="0" xfId="0" applyFont="1" applyProtection="1">
      <protection locked="0"/>
    </xf>
    <xf numFmtId="4" fontId="25" fillId="0" borderId="11" xfId="0" applyNumberFormat="1" applyFont="1" applyBorder="1" applyAlignment="1">
      <alignment horizontal="right" vertical="center"/>
    </xf>
    <xf numFmtId="49" fontId="8" fillId="3" borderId="1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/>
    <xf numFmtId="0" fontId="2" fillId="0" borderId="10" xfId="0" applyFont="1" applyBorder="1"/>
    <xf numFmtId="0" fontId="18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9" fontId="8" fillId="3" borderId="10" xfId="0" applyNumberFormat="1" applyFont="1" applyFill="1" applyBorder="1" applyAlignment="1" applyProtection="1">
      <alignment horizontal="left"/>
      <protection locked="0"/>
    </xf>
    <xf numFmtId="0" fontId="23" fillId="0" borderId="2" xfId="0" applyFont="1" applyBorder="1" applyAlignment="1">
      <alignment horizontal="center" vertical="center"/>
    </xf>
    <xf numFmtId="0" fontId="2" fillId="0" borderId="0" xfId="0" applyFont="1"/>
    <xf numFmtId="49" fontId="2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4" borderId="10" xfId="0" applyNumberFormat="1" applyFont="1" applyFill="1" applyBorder="1" applyProtection="1">
      <protection locked="0"/>
    </xf>
    <xf numFmtId="14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22" fillId="2" borderId="0" xfId="0" applyNumberFormat="1" applyFont="1" applyFill="1" applyProtection="1">
      <protection locked="0"/>
    </xf>
    <xf numFmtId="0" fontId="33" fillId="0" borderId="0" xfId="0" applyFont="1"/>
    <xf numFmtId="49" fontId="4" fillId="0" borderId="1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49" fontId="2" fillId="4" borderId="10" xfId="0" applyNumberFormat="1" applyFont="1" applyFill="1" applyBorder="1" applyAlignment="1" applyProtection="1">
      <alignment horizontal="center"/>
      <protection locked="0"/>
    </xf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4" fillId="0" borderId="10" xfId="0" applyFont="1" applyBorder="1" applyAlignment="1">
      <alignment horizontal="left"/>
    </xf>
    <xf numFmtId="49" fontId="8" fillId="3" borderId="10" xfId="0" applyNumberFormat="1" applyFont="1" applyFill="1" applyBorder="1" applyAlignment="1" applyProtection="1">
      <alignment horizontal="left"/>
      <protection locked="0"/>
    </xf>
    <xf numFmtId="49" fontId="15" fillId="3" borderId="10" xfId="0" applyNumberFormat="1" applyFont="1" applyFill="1" applyBorder="1" applyAlignment="1" applyProtection="1">
      <alignment horizontal="left"/>
      <protection locked="0"/>
    </xf>
    <xf numFmtId="49" fontId="8" fillId="3" borderId="1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9" fontId="8" fillId="3" borderId="0" xfId="0" applyNumberFormat="1" applyFont="1" applyFill="1" applyAlignment="1" applyProtection="1">
      <alignment horizontal="center"/>
      <protection locked="0"/>
    </xf>
    <xf numFmtId="49" fontId="26" fillId="3" borderId="0" xfId="1" applyNumberForma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49" fontId="26" fillId="3" borderId="10" xfId="1" applyNumberFormat="1" applyFill="1" applyBorder="1" applyAlignment="1" applyProtection="1">
      <alignment horizontal="left"/>
      <protection locked="0"/>
    </xf>
    <xf numFmtId="0" fontId="2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14" fontId="4" fillId="2" borderId="12" xfId="0" applyNumberFormat="1" applyFont="1" applyFill="1" applyBorder="1" applyAlignment="1" applyProtection="1">
      <alignment horizontal="center" vertical="center"/>
      <protection locked="0"/>
    </xf>
    <xf numFmtId="14" fontId="4" fillId="2" borderId="13" xfId="0" applyNumberFormat="1" applyFont="1" applyFill="1" applyBorder="1" applyAlignment="1" applyProtection="1">
      <alignment horizontal="center" vertical="center"/>
      <protection locked="0"/>
    </xf>
    <xf numFmtId="14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17317</xdr:colOff>
      <xdr:row>1</xdr:row>
      <xdr:rowOff>17318</xdr:rowOff>
    </xdr:from>
    <xdr:to>
      <xdr:col>6</xdr:col>
      <xdr:colOff>43295</xdr:colOff>
      <xdr:row>5</xdr:row>
      <xdr:rowOff>17317</xdr:rowOff>
    </xdr:to>
    <xdr:pic>
      <xdr:nvPicPr>
        <xdr:cNvPr id="3" name="Immagine 2" descr="Immagine che contiene logo&#10;&#10;Descrizione generata automaticamente">
          <a:extLst>
            <a:ext uri="{FF2B5EF4-FFF2-40B4-BE49-F238E27FC236}">
              <a16:creationId xmlns:a16="http://schemas.microsoft.com/office/drawing/2014/main" id="{0EE99C37-9045-4555-B3EA-D2200FB400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1" y="51954"/>
          <a:ext cx="1688523" cy="8572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93"/>
  <sheetViews>
    <sheetView tabSelected="1" zoomScale="110" zoomScaleNormal="110" workbookViewId="0">
      <selection activeCell="C70" sqref="C70:R70"/>
    </sheetView>
  </sheetViews>
  <sheetFormatPr defaultColWidth="8.625" defaultRowHeight="15" x14ac:dyDescent="0.25"/>
  <cols>
    <col min="1" max="1" width="1.25" style="1" customWidth="1"/>
    <col min="2" max="2" width="0.75" style="1" customWidth="1"/>
    <col min="3" max="3" width="2.5" style="1" customWidth="1"/>
    <col min="4" max="4" width="2" style="1" customWidth="1"/>
    <col min="5" max="7" width="8.625" style="1"/>
    <col min="8" max="8" width="18.5" style="1" customWidth="1"/>
    <col min="9" max="9" width="0.5" style="1" customWidth="1"/>
    <col min="10" max="10" width="16.75" style="1" customWidth="1"/>
    <col min="11" max="11" width="5.25" style="1" customWidth="1"/>
    <col min="12" max="12" width="2.625" style="1" customWidth="1"/>
    <col min="13" max="13" width="1.75" style="1" customWidth="1"/>
    <col min="14" max="14" width="7.25" style="1" customWidth="1"/>
    <col min="15" max="15" width="8.625" style="1"/>
    <col min="16" max="16" width="6.75" style="1" customWidth="1"/>
    <col min="17" max="17" width="7" style="1" customWidth="1"/>
    <col min="18" max="18" width="9.75" style="1" customWidth="1"/>
    <col min="19" max="21" width="0.75" style="1" customWidth="1"/>
    <col min="22" max="16384" width="8.625" style="1"/>
  </cols>
  <sheetData>
    <row r="1" spans="2:23" ht="3.4" customHeight="1" x14ac:dyDescent="0.25"/>
    <row r="2" spans="2:23" ht="5.65" customHeight="1" x14ac:dyDescent="0.25">
      <c r="M2" s="2"/>
      <c r="N2" s="2"/>
      <c r="O2" s="2"/>
      <c r="P2" s="2"/>
      <c r="Q2" s="2"/>
      <c r="R2" s="2"/>
      <c r="S2" s="2"/>
      <c r="T2" s="2"/>
      <c r="U2" s="2"/>
      <c r="V2" s="2"/>
    </row>
    <row r="3" spans="2:23" ht="19.899999999999999" customHeight="1" x14ac:dyDescent="0.25">
      <c r="M3" s="2"/>
      <c r="N3" s="2"/>
      <c r="O3" s="2"/>
      <c r="P3" s="2"/>
      <c r="Q3" s="2"/>
      <c r="R3" s="3" t="s">
        <v>63</v>
      </c>
      <c r="S3" s="2"/>
      <c r="T3" s="2"/>
      <c r="U3" s="2"/>
      <c r="V3" s="2"/>
    </row>
    <row r="4" spans="2:23" ht="27.75" customHeight="1" x14ac:dyDescent="0.25">
      <c r="B4" s="90"/>
      <c r="C4" s="93" t="s">
        <v>60</v>
      </c>
      <c r="D4" s="93"/>
      <c r="E4" s="93"/>
      <c r="F4" s="93"/>
      <c r="G4" s="121" t="s">
        <v>59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2"/>
      <c r="T4" s="2"/>
      <c r="U4" s="2"/>
      <c r="V4" s="2"/>
    </row>
    <row r="5" spans="2:23" ht="14.25" customHeight="1" x14ac:dyDescent="0.25">
      <c r="B5" s="92"/>
      <c r="C5" s="92"/>
      <c r="D5" s="92"/>
      <c r="E5" s="92"/>
      <c r="F5" s="92"/>
      <c r="G5" s="127" t="s">
        <v>0</v>
      </c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2"/>
      <c r="T5" s="2"/>
      <c r="U5" s="2"/>
      <c r="V5" s="2"/>
    </row>
    <row r="6" spans="2:23" ht="28.5" customHeight="1" x14ac:dyDescent="0.25">
      <c r="B6" s="90"/>
      <c r="C6" s="94"/>
      <c r="D6" s="94"/>
      <c r="E6" s="94"/>
      <c r="F6" s="94"/>
      <c r="G6" s="121" t="s">
        <v>50</v>
      </c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2"/>
      <c r="T6" s="2"/>
      <c r="U6" s="2"/>
      <c r="V6" s="2"/>
      <c r="W6" s="85"/>
    </row>
    <row r="7" spans="2:23" s="95" customFormat="1" ht="39" customHeight="1" x14ac:dyDescent="0.25">
      <c r="C7" s="124" t="s">
        <v>61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2"/>
      <c r="U7" s="2"/>
      <c r="V7" s="2"/>
    </row>
    <row r="8" spans="2:23" ht="4.1500000000000004" customHeight="1" thickBot="1" x14ac:dyDescent="0.3">
      <c r="T8" s="2"/>
      <c r="U8" s="2"/>
      <c r="V8" s="2"/>
    </row>
    <row r="9" spans="2:23" s="5" customFormat="1" ht="17.649999999999999" customHeight="1" x14ac:dyDescent="0.3">
      <c r="B9" s="110" t="s">
        <v>1</v>
      </c>
      <c r="C9" s="111"/>
      <c r="D9" s="111"/>
      <c r="E9" s="111"/>
      <c r="F9" s="111"/>
      <c r="G9" s="111"/>
      <c r="H9" s="111"/>
      <c r="I9" s="112"/>
      <c r="J9" s="6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3" s="5" customFormat="1" ht="4.5" customHeight="1" x14ac:dyDescent="0.3">
      <c r="B10" s="79"/>
      <c r="C10" s="77"/>
      <c r="D10" s="77"/>
      <c r="E10" s="77"/>
      <c r="F10" s="77"/>
      <c r="G10" s="77"/>
      <c r="H10" s="77"/>
      <c r="I10" s="80"/>
      <c r="J10" s="6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3" ht="15" customHeight="1" thickBot="1" x14ac:dyDescent="0.3">
      <c r="B11" s="79"/>
      <c r="C11" s="113" t="s">
        <v>56</v>
      </c>
      <c r="D11" s="113"/>
      <c r="E11" s="113"/>
      <c r="F11" s="113"/>
      <c r="G11" s="113"/>
      <c r="H11" s="113"/>
      <c r="I11" s="80"/>
      <c r="K11" s="7" t="s">
        <v>29</v>
      </c>
      <c r="M11" s="2"/>
      <c r="N11" s="2"/>
      <c r="O11" s="2"/>
      <c r="P11" s="2"/>
      <c r="Q11" s="2"/>
      <c r="R11" s="2"/>
      <c r="S11" s="2"/>
    </row>
    <row r="12" spans="2:23" ht="18" customHeight="1" x14ac:dyDescent="0.25">
      <c r="B12" s="79"/>
      <c r="C12" s="113"/>
      <c r="D12" s="113"/>
      <c r="E12" s="113"/>
      <c r="F12" s="113"/>
      <c r="G12" s="113"/>
      <c r="H12" s="113"/>
      <c r="I12" s="80"/>
      <c r="K12" s="8"/>
      <c r="L12" s="9"/>
      <c r="M12" s="9"/>
      <c r="N12" s="9"/>
      <c r="O12" s="9"/>
      <c r="P12" s="9"/>
      <c r="Q12" s="9"/>
      <c r="R12" s="9"/>
      <c r="S12" s="10"/>
    </row>
    <row r="13" spans="2:23" ht="3" customHeight="1" x14ac:dyDescent="0.25">
      <c r="B13" s="79"/>
      <c r="C13" s="113"/>
      <c r="D13" s="113"/>
      <c r="E13" s="113"/>
      <c r="F13" s="113"/>
      <c r="G13" s="113"/>
      <c r="H13" s="113"/>
      <c r="I13" s="80"/>
      <c r="K13" s="11"/>
      <c r="S13" s="12"/>
    </row>
    <row r="14" spans="2:23" ht="18" customHeight="1" x14ac:dyDescent="0.35">
      <c r="B14" s="79"/>
      <c r="C14" s="113"/>
      <c r="D14" s="113"/>
      <c r="E14" s="113"/>
      <c r="F14" s="113"/>
      <c r="G14" s="113"/>
      <c r="H14" s="113"/>
      <c r="I14" s="80"/>
      <c r="K14" s="11"/>
      <c r="L14" s="13" t="s">
        <v>55</v>
      </c>
      <c r="M14" s="19"/>
      <c r="N14" s="19"/>
      <c r="O14" s="19"/>
      <c r="P14" s="19"/>
      <c r="Q14" s="19"/>
      <c r="R14" s="19"/>
      <c r="S14" s="12"/>
    </row>
    <row r="15" spans="2:23" ht="3" customHeight="1" x14ac:dyDescent="0.35">
      <c r="B15" s="79"/>
      <c r="C15" s="113"/>
      <c r="D15" s="113"/>
      <c r="E15" s="113"/>
      <c r="F15" s="113"/>
      <c r="G15" s="113"/>
      <c r="H15" s="113"/>
      <c r="I15" s="80"/>
      <c r="K15" s="11"/>
      <c r="L15" s="14"/>
      <c r="M15" s="91"/>
      <c r="N15" s="91"/>
      <c r="O15" s="91"/>
      <c r="P15" s="91"/>
      <c r="Q15" s="91"/>
      <c r="R15" s="91"/>
      <c r="S15" s="12"/>
    </row>
    <row r="16" spans="2:23" ht="18" customHeight="1" x14ac:dyDescent="0.35">
      <c r="B16" s="79"/>
      <c r="C16" s="113"/>
      <c r="D16" s="113"/>
      <c r="E16" s="113"/>
      <c r="F16" s="113"/>
      <c r="G16" s="113"/>
      <c r="H16" s="113"/>
      <c r="I16" s="80"/>
      <c r="K16" s="11"/>
      <c r="L16" s="13" t="s">
        <v>2</v>
      </c>
      <c r="M16" s="15"/>
      <c r="N16" s="91"/>
      <c r="O16" s="91"/>
      <c r="P16" s="16"/>
      <c r="Q16" s="16"/>
      <c r="R16" s="7"/>
      <c r="S16" s="17"/>
    </row>
    <row r="17" spans="2:20" ht="3" customHeight="1" x14ac:dyDescent="0.35">
      <c r="B17" s="79"/>
      <c r="C17" s="113"/>
      <c r="D17" s="113"/>
      <c r="E17" s="113"/>
      <c r="F17" s="113"/>
      <c r="G17" s="113"/>
      <c r="H17" s="113"/>
      <c r="I17" s="80"/>
      <c r="K17" s="11"/>
      <c r="L17" s="14"/>
      <c r="M17" s="14"/>
      <c r="N17" s="91"/>
      <c r="O17" s="91"/>
      <c r="P17" s="18"/>
      <c r="Q17" s="18"/>
      <c r="R17" s="19"/>
      <c r="S17" s="20"/>
    </row>
    <row r="18" spans="2:20" ht="18" customHeight="1" x14ac:dyDescent="0.35">
      <c r="B18" s="79"/>
      <c r="C18" s="113"/>
      <c r="D18" s="113"/>
      <c r="E18" s="113"/>
      <c r="F18" s="113"/>
      <c r="G18" s="113"/>
      <c r="H18" s="113"/>
      <c r="I18" s="80"/>
      <c r="K18" s="11"/>
      <c r="L18" s="13" t="s">
        <v>3</v>
      </c>
      <c r="M18" s="14"/>
      <c r="N18" s="91"/>
      <c r="O18" s="91"/>
      <c r="P18" s="18"/>
      <c r="Q18" s="14"/>
      <c r="R18" s="91"/>
      <c r="S18" s="12"/>
    </row>
    <row r="19" spans="2:20" ht="3" customHeight="1" x14ac:dyDescent="0.35">
      <c r="B19" s="79"/>
      <c r="C19" s="113"/>
      <c r="D19" s="113"/>
      <c r="E19" s="113"/>
      <c r="F19" s="113"/>
      <c r="G19" s="113"/>
      <c r="H19" s="113"/>
      <c r="I19" s="80"/>
      <c r="K19" s="11"/>
      <c r="L19" s="91"/>
      <c r="M19" s="91"/>
      <c r="N19" s="14"/>
      <c r="O19" s="14"/>
      <c r="P19" s="18"/>
      <c r="Q19" s="14"/>
      <c r="R19" s="91"/>
      <c r="S19" s="12"/>
    </row>
    <row r="20" spans="2:20" ht="18" customHeight="1" x14ac:dyDescent="0.35">
      <c r="B20" s="79"/>
      <c r="C20" s="113"/>
      <c r="D20" s="113"/>
      <c r="E20" s="113"/>
      <c r="F20" s="113"/>
      <c r="G20" s="113"/>
      <c r="H20" s="113"/>
      <c r="I20" s="80"/>
      <c r="K20" s="11"/>
      <c r="L20" s="13" t="s">
        <v>49</v>
      </c>
      <c r="M20" s="5"/>
      <c r="N20" s="13"/>
      <c r="O20" s="14"/>
      <c r="P20" s="18"/>
      <c r="Q20" s="14"/>
      <c r="R20" s="5"/>
      <c r="S20" s="21"/>
    </row>
    <row r="21" spans="2:20" ht="3" customHeight="1" x14ac:dyDescent="0.3">
      <c r="B21" s="79"/>
      <c r="C21" s="113"/>
      <c r="D21" s="113"/>
      <c r="E21" s="113"/>
      <c r="F21" s="113"/>
      <c r="G21" s="113"/>
      <c r="H21" s="113"/>
      <c r="I21" s="80"/>
      <c r="K21" s="11"/>
      <c r="M21" s="5"/>
      <c r="N21" s="5"/>
      <c r="O21" s="5"/>
      <c r="P21" s="5"/>
      <c r="Q21" s="5"/>
      <c r="R21" s="5"/>
      <c r="S21" s="21"/>
    </row>
    <row r="22" spans="2:20" ht="18" customHeight="1" x14ac:dyDescent="0.3">
      <c r="B22" s="79"/>
      <c r="C22" s="113"/>
      <c r="D22" s="113"/>
      <c r="E22" s="113"/>
      <c r="F22" s="113"/>
      <c r="G22" s="113"/>
      <c r="H22" s="113"/>
      <c r="I22" s="80"/>
      <c r="K22" s="11"/>
      <c r="M22" s="5"/>
      <c r="N22" s="22"/>
      <c r="O22" s="5"/>
      <c r="P22" s="5"/>
      <c r="Q22" s="5"/>
      <c r="R22" s="5"/>
      <c r="S22" s="21"/>
    </row>
    <row r="23" spans="2:20" ht="3" customHeight="1" thickBot="1" x14ac:dyDescent="0.3">
      <c r="B23" s="79"/>
      <c r="C23" s="113"/>
      <c r="D23" s="113"/>
      <c r="E23" s="113"/>
      <c r="F23" s="113"/>
      <c r="G23" s="113"/>
      <c r="H23" s="113"/>
      <c r="I23" s="80"/>
      <c r="K23" s="23"/>
      <c r="L23" s="24"/>
      <c r="M23" s="24"/>
      <c r="N23" s="24"/>
      <c r="O23" s="24"/>
      <c r="P23" s="24"/>
      <c r="Q23" s="24"/>
      <c r="R23" s="24"/>
      <c r="S23" s="25"/>
    </row>
    <row r="24" spans="2:20" ht="2.25" customHeight="1" thickBot="1" x14ac:dyDescent="0.3">
      <c r="B24" s="81"/>
      <c r="C24" s="78"/>
      <c r="D24" s="78"/>
      <c r="E24" s="78"/>
      <c r="F24" s="78"/>
      <c r="G24" s="78"/>
      <c r="H24" s="78"/>
      <c r="I24" s="82"/>
    </row>
    <row r="25" spans="2:20" ht="37.9" customHeight="1" thickBot="1" x14ac:dyDescent="0.55000000000000004"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26"/>
      <c r="T25" s="26"/>
    </row>
    <row r="26" spans="2:20" ht="8.4499999999999993" customHeight="1" thickBot="1" x14ac:dyDescent="0.3"/>
    <row r="27" spans="2:20" ht="3" customHeight="1" x14ac:dyDescent="0.25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</row>
    <row r="28" spans="2:20" ht="6" customHeight="1" x14ac:dyDescent="0.25">
      <c r="B28" s="11"/>
      <c r="S28" s="12"/>
    </row>
    <row r="29" spans="2:20" s="5" customFormat="1" ht="15" customHeight="1" x14ac:dyDescent="0.3">
      <c r="B29" s="27"/>
      <c r="C29" s="114" t="s">
        <v>40</v>
      </c>
      <c r="D29" s="114"/>
      <c r="E29" s="114"/>
      <c r="F29" s="114"/>
      <c r="G29" s="114"/>
      <c r="H29" s="114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21"/>
    </row>
    <row r="30" spans="2:20" s="5" customFormat="1" ht="3" customHeight="1" x14ac:dyDescent="0.3">
      <c r="B30" s="27"/>
      <c r="C30" s="22"/>
      <c r="D30" s="22"/>
      <c r="S30" s="21"/>
    </row>
    <row r="31" spans="2:20" s="5" customFormat="1" ht="15" customHeight="1" x14ac:dyDescent="0.3">
      <c r="B31" s="27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21"/>
    </row>
    <row r="32" spans="2:20" s="5" customFormat="1" ht="3" customHeight="1" x14ac:dyDescent="0.3">
      <c r="B32" s="27"/>
      <c r="C32" s="22"/>
      <c r="D32" s="22"/>
      <c r="S32" s="21"/>
    </row>
    <row r="33" spans="2:19" s="5" customFormat="1" ht="15" customHeight="1" x14ac:dyDescent="0.3">
      <c r="B33" s="27"/>
      <c r="C33" s="114" t="s">
        <v>4</v>
      </c>
      <c r="D33" s="114"/>
      <c r="E33" s="114"/>
      <c r="F33" s="114"/>
      <c r="G33" s="117"/>
      <c r="H33" s="117"/>
      <c r="I33" s="117"/>
      <c r="J33" s="117"/>
      <c r="K33" s="74" t="s">
        <v>32</v>
      </c>
      <c r="L33" s="28"/>
      <c r="M33" s="28"/>
      <c r="N33" s="28"/>
      <c r="O33" s="117"/>
      <c r="P33" s="117"/>
      <c r="Q33" s="117"/>
      <c r="R33" s="117"/>
      <c r="S33" s="21"/>
    </row>
    <row r="34" spans="2:19" s="5" customFormat="1" ht="3" customHeight="1" x14ac:dyDescent="0.3">
      <c r="B34" s="27"/>
      <c r="C34" s="22"/>
      <c r="D34" s="22"/>
      <c r="E34" s="30"/>
      <c r="L34" s="22"/>
      <c r="M34" s="22"/>
      <c r="N34" s="22"/>
      <c r="S34" s="21"/>
    </row>
    <row r="35" spans="2:19" s="5" customFormat="1" ht="18.75" x14ac:dyDescent="0.3">
      <c r="B35" s="27"/>
      <c r="C35" s="114" t="s">
        <v>30</v>
      </c>
      <c r="D35" s="114"/>
      <c r="E35" s="114"/>
      <c r="F35" s="114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75" t="s">
        <v>5</v>
      </c>
      <c r="R35" s="72"/>
      <c r="S35" s="21"/>
    </row>
    <row r="36" spans="2:19" s="5" customFormat="1" ht="3" customHeight="1" x14ac:dyDescent="0.3">
      <c r="B36" s="27"/>
      <c r="C36" s="22"/>
      <c r="D36" s="22"/>
      <c r="S36" s="21"/>
    </row>
    <row r="37" spans="2:19" s="5" customFormat="1" ht="18.75" x14ac:dyDescent="0.3">
      <c r="B37" s="27"/>
      <c r="C37" s="114" t="s">
        <v>6</v>
      </c>
      <c r="D37" s="114"/>
      <c r="E37" s="114"/>
      <c r="F37" s="114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21"/>
    </row>
    <row r="38" spans="2:19" s="5" customFormat="1" ht="3" customHeight="1" x14ac:dyDescent="0.3">
      <c r="B38" s="27"/>
      <c r="C38" s="22"/>
      <c r="D38" s="22"/>
      <c r="S38" s="21"/>
    </row>
    <row r="39" spans="2:19" s="5" customFormat="1" ht="18.75" x14ac:dyDescent="0.3">
      <c r="B39" s="27"/>
      <c r="C39" s="114" t="s">
        <v>28</v>
      </c>
      <c r="D39" s="114"/>
      <c r="E39" s="114"/>
      <c r="F39" s="114"/>
      <c r="G39" s="115"/>
      <c r="H39" s="115"/>
      <c r="I39" s="115"/>
      <c r="J39" s="115"/>
      <c r="K39" s="115"/>
      <c r="L39" s="115"/>
      <c r="M39" s="115"/>
      <c r="N39" s="75" t="s">
        <v>7</v>
      </c>
      <c r="O39" s="83"/>
      <c r="P39" s="75" t="s">
        <v>41</v>
      </c>
      <c r="Q39" s="75"/>
      <c r="R39" s="83"/>
      <c r="S39" s="21"/>
    </row>
    <row r="40" spans="2:19" s="5" customFormat="1" ht="3" customHeight="1" x14ac:dyDescent="0.3">
      <c r="B40" s="27"/>
      <c r="C40" s="22"/>
      <c r="D40" s="22"/>
      <c r="S40" s="21"/>
    </row>
    <row r="41" spans="2:19" s="5" customFormat="1" ht="18.75" x14ac:dyDescent="0.3">
      <c r="B41" s="27"/>
      <c r="C41" s="114" t="s">
        <v>42</v>
      </c>
      <c r="D41" s="114"/>
      <c r="E41" s="114"/>
      <c r="F41" s="114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21"/>
    </row>
    <row r="42" spans="2:19" s="5" customFormat="1" ht="3" customHeight="1" x14ac:dyDescent="0.3">
      <c r="B42" s="27"/>
      <c r="C42" s="22"/>
      <c r="D42" s="22"/>
      <c r="E42" s="22"/>
      <c r="S42" s="21"/>
    </row>
    <row r="43" spans="2:19" s="5" customFormat="1" ht="18.75" x14ac:dyDescent="0.3">
      <c r="B43" s="27"/>
      <c r="C43" s="74" t="s">
        <v>31</v>
      </c>
      <c r="D43" s="28"/>
      <c r="E43" s="29"/>
      <c r="F43" s="115"/>
      <c r="G43" s="115"/>
      <c r="H43" s="115"/>
      <c r="I43" s="29"/>
      <c r="J43" s="75" t="s">
        <v>8</v>
      </c>
      <c r="K43" s="125"/>
      <c r="L43" s="115"/>
      <c r="M43" s="115"/>
      <c r="N43" s="115"/>
      <c r="O43" s="115"/>
      <c r="P43" s="115"/>
      <c r="Q43" s="115"/>
      <c r="R43" s="115"/>
      <c r="S43" s="21"/>
    </row>
    <row r="44" spans="2:19" s="5" customFormat="1" ht="3" customHeight="1" thickBot="1" x14ac:dyDescent="0.35">
      <c r="B44" s="31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4"/>
    </row>
    <row r="45" spans="2:19" ht="6" customHeight="1" thickBot="1" x14ac:dyDescent="0.3">
      <c r="C45" s="35"/>
      <c r="D45" s="35"/>
    </row>
    <row r="46" spans="2:19" ht="6" customHeight="1" x14ac:dyDescent="0.25">
      <c r="B46" s="8"/>
      <c r="C46" s="36"/>
      <c r="D46" s="36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10"/>
    </row>
    <row r="47" spans="2:19" ht="12.6" customHeight="1" x14ac:dyDescent="0.25">
      <c r="B47" s="11"/>
      <c r="C47" s="35" t="s">
        <v>35</v>
      </c>
      <c r="D47" s="35"/>
      <c r="S47" s="12"/>
    </row>
    <row r="48" spans="2:19" ht="22.9" customHeight="1" x14ac:dyDescent="0.3">
      <c r="B48" s="11"/>
      <c r="C48" s="39" t="s">
        <v>34</v>
      </c>
      <c r="D48" s="35"/>
      <c r="G48" s="122"/>
      <c r="H48" s="122"/>
      <c r="I48" s="37"/>
      <c r="J48" s="76" t="s">
        <v>9</v>
      </c>
      <c r="K48" s="123"/>
      <c r="L48" s="122"/>
      <c r="M48" s="122"/>
      <c r="N48" s="122"/>
      <c r="O48" s="122"/>
      <c r="P48" s="122"/>
      <c r="Q48" s="122"/>
      <c r="R48" s="122"/>
      <c r="S48" s="12"/>
    </row>
    <row r="49" spans="2:23" ht="6" customHeight="1" thickBot="1" x14ac:dyDescent="0.3">
      <c r="B49" s="23"/>
      <c r="C49" s="38"/>
      <c r="D49" s="38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5"/>
    </row>
    <row r="50" spans="2:23" ht="6" customHeight="1" thickBot="1" x14ac:dyDescent="0.3"/>
    <row r="51" spans="2:23" ht="3" customHeight="1" x14ac:dyDescent="0.25"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10"/>
    </row>
    <row r="52" spans="2:23" x14ac:dyDescent="0.25">
      <c r="B52" s="11"/>
      <c r="C52" s="39" t="s">
        <v>10</v>
      </c>
      <c r="D52" s="39"/>
      <c r="L52" s="39" t="s">
        <v>11</v>
      </c>
      <c r="S52" s="12"/>
    </row>
    <row r="53" spans="2:23" ht="4.1500000000000004" customHeight="1" thickBot="1" x14ac:dyDescent="0.3">
      <c r="B53" s="11"/>
      <c r="C53" s="39"/>
      <c r="D53" s="39"/>
      <c r="S53" s="12"/>
    </row>
    <row r="54" spans="2:23" ht="15" customHeight="1" thickBot="1" x14ac:dyDescent="0.35">
      <c r="B54" s="11"/>
      <c r="C54" s="86"/>
      <c r="E54" s="40" t="s">
        <v>12</v>
      </c>
      <c r="L54" s="87"/>
      <c r="N54" s="40" t="s">
        <v>44</v>
      </c>
      <c r="S54" s="12"/>
      <c r="W54" s="85"/>
    </row>
    <row r="55" spans="2:23" ht="6" customHeight="1" thickBot="1" x14ac:dyDescent="0.3">
      <c r="B55" s="11"/>
      <c r="E55" s="35"/>
      <c r="S55" s="12"/>
    </row>
    <row r="56" spans="2:23" ht="15" customHeight="1" thickBot="1" x14ac:dyDescent="0.35">
      <c r="B56" s="11"/>
      <c r="C56" s="87"/>
      <c r="E56" s="40" t="s">
        <v>13</v>
      </c>
      <c r="L56" s="87"/>
      <c r="N56" s="40" t="s">
        <v>14</v>
      </c>
      <c r="S56" s="12"/>
    </row>
    <row r="57" spans="2:23" ht="6" customHeight="1" thickBot="1" x14ac:dyDescent="0.3">
      <c r="B57" s="11"/>
      <c r="E57" s="35"/>
      <c r="S57" s="12"/>
    </row>
    <row r="58" spans="2:23" ht="15" customHeight="1" thickBot="1" x14ac:dyDescent="0.35">
      <c r="B58" s="11"/>
      <c r="C58" s="87"/>
      <c r="E58" s="40" t="s">
        <v>33</v>
      </c>
      <c r="K58" s="41"/>
      <c r="N58" s="40"/>
      <c r="R58" s="42" t="s">
        <v>69</v>
      </c>
      <c r="S58" s="12"/>
    </row>
    <row r="59" spans="2:23" ht="3" customHeight="1" thickBot="1" x14ac:dyDescent="0.3">
      <c r="B59" s="23"/>
      <c r="C59" s="24"/>
      <c r="D59" s="24"/>
      <c r="E59" s="38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5"/>
    </row>
    <row r="60" spans="2:23" ht="6" customHeight="1" thickBot="1" x14ac:dyDescent="0.3"/>
    <row r="61" spans="2:23" ht="3" customHeight="1" x14ac:dyDescent="0.2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10"/>
    </row>
    <row r="62" spans="2:23" x14ac:dyDescent="0.25">
      <c r="B62" s="11"/>
      <c r="C62" s="43" t="s">
        <v>15</v>
      </c>
      <c r="D62" s="44"/>
      <c r="S62" s="12"/>
    </row>
    <row r="63" spans="2:23" ht="15" customHeight="1" x14ac:dyDescent="0.25">
      <c r="B63" s="11"/>
      <c r="C63" s="45" t="s">
        <v>57</v>
      </c>
      <c r="D63" s="45"/>
      <c r="S63" s="12"/>
    </row>
    <row r="64" spans="2:23" ht="30" customHeight="1" x14ac:dyDescent="0.25">
      <c r="B64" s="11"/>
      <c r="C64" s="118" t="s">
        <v>16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46"/>
    </row>
    <row r="65" spans="2:23" ht="92.25" customHeight="1" x14ac:dyDescent="0.25">
      <c r="B65" s="11"/>
      <c r="C65" s="120" t="s">
        <v>70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46"/>
    </row>
    <row r="66" spans="2:23" ht="2.65" customHeight="1" x14ac:dyDescent="0.25">
      <c r="B66" s="11"/>
      <c r="C66" s="45"/>
      <c r="D66" s="45"/>
      <c r="S66" s="12"/>
    </row>
    <row r="67" spans="2:23" x14ac:dyDescent="0.25">
      <c r="B67" s="11"/>
      <c r="C67" s="43" t="s">
        <v>17</v>
      </c>
      <c r="D67" s="44"/>
      <c r="S67" s="12"/>
    </row>
    <row r="68" spans="2:23" ht="45" customHeight="1" x14ac:dyDescent="0.25">
      <c r="B68" s="11"/>
      <c r="C68" s="118" t="s">
        <v>58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47"/>
    </row>
    <row r="69" spans="2:23" ht="15.4" customHeight="1" x14ac:dyDescent="0.25">
      <c r="B69" s="11"/>
      <c r="C69" s="118" t="s">
        <v>64</v>
      </c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47"/>
      <c r="W69" s="73"/>
    </row>
    <row r="70" spans="2:23" ht="60" customHeight="1" x14ac:dyDescent="0.25">
      <c r="B70" s="11"/>
      <c r="C70" s="118" t="s">
        <v>65</v>
      </c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2"/>
    </row>
    <row r="71" spans="2:23" ht="3" customHeight="1" thickBot="1" x14ac:dyDescent="0.3">
      <c r="B71" s="23"/>
      <c r="C71" s="48"/>
      <c r="D71" s="48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/>
    </row>
    <row r="72" spans="2:23" ht="6" customHeight="1" thickBot="1" x14ac:dyDescent="0.3">
      <c r="C72" s="45"/>
      <c r="D72" s="45"/>
    </row>
    <row r="73" spans="2:23" ht="30" customHeight="1" thickBot="1" x14ac:dyDescent="0.3">
      <c r="B73" s="49"/>
      <c r="C73" s="119" t="s">
        <v>62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50"/>
    </row>
    <row r="74" spans="2:23" ht="6" customHeight="1" thickBot="1" x14ac:dyDescent="0.3">
      <c r="C74" s="45" t="s">
        <v>18</v>
      </c>
      <c r="D74" s="45"/>
    </row>
    <row r="75" spans="2:23" ht="19.149999999999999" customHeight="1" x14ac:dyDescent="0.25">
      <c r="B75" s="99" t="s">
        <v>47</v>
      </c>
      <c r="C75" s="100"/>
      <c r="D75" s="100"/>
      <c r="E75" s="100"/>
      <c r="F75" s="100"/>
      <c r="G75" s="100"/>
      <c r="H75" s="100"/>
      <c r="I75" s="100"/>
      <c r="J75" s="100"/>
      <c r="K75" s="101"/>
    </row>
    <row r="76" spans="2:23" ht="19.149999999999999" customHeight="1" x14ac:dyDescent="0.3">
      <c r="B76" s="102"/>
      <c r="C76" s="103"/>
      <c r="D76" s="103"/>
      <c r="E76" s="103"/>
      <c r="F76" s="103"/>
      <c r="G76" s="103"/>
      <c r="H76" s="103"/>
      <c r="I76" s="103"/>
      <c r="J76" s="103"/>
      <c r="K76" s="104"/>
      <c r="N76" s="51"/>
      <c r="O76" s="51" t="s">
        <v>19</v>
      </c>
      <c r="P76" s="108"/>
      <c r="Q76" s="109"/>
      <c r="R76" s="109"/>
    </row>
    <row r="77" spans="2:23" ht="15" customHeight="1" x14ac:dyDescent="0.3">
      <c r="B77" s="102"/>
      <c r="C77" s="103"/>
      <c r="D77" s="103"/>
      <c r="E77" s="103"/>
      <c r="F77" s="103"/>
      <c r="G77" s="103"/>
      <c r="H77" s="103"/>
      <c r="I77" s="103"/>
      <c r="J77" s="103"/>
      <c r="K77" s="104"/>
      <c r="L77" s="52"/>
      <c r="M77" s="5"/>
    </row>
    <row r="78" spans="2:23" ht="15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7"/>
      <c r="L78" s="52"/>
      <c r="P78" s="53" t="s">
        <v>20</v>
      </c>
      <c r="Q78" s="54" t="s">
        <v>21</v>
      </c>
      <c r="R78" s="88"/>
    </row>
    <row r="79" spans="2:23" ht="25.15" customHeight="1" x14ac:dyDescent="0.25">
      <c r="D79" s="55"/>
      <c r="S79" s="56"/>
    </row>
    <row r="80" spans="2:23" ht="15" customHeight="1" x14ac:dyDescent="0.25">
      <c r="C80" s="55"/>
      <c r="D80" s="55"/>
    </row>
    <row r="81" spans="3:4" ht="15" customHeight="1" x14ac:dyDescent="0.25">
      <c r="C81" s="55"/>
      <c r="D81" s="55"/>
    </row>
    <row r="82" spans="3:4" ht="15" customHeight="1" x14ac:dyDescent="0.25">
      <c r="C82" s="55"/>
      <c r="D82" s="55"/>
    </row>
    <row r="83" spans="3:4" ht="15" customHeight="1" x14ac:dyDescent="0.25">
      <c r="C83" s="55"/>
      <c r="D83" s="55"/>
    </row>
    <row r="84" spans="3:4" ht="15" customHeight="1" x14ac:dyDescent="0.25">
      <c r="C84" s="55"/>
      <c r="D84" s="55"/>
    </row>
    <row r="85" spans="3:4" ht="15" customHeight="1" x14ac:dyDescent="0.25">
      <c r="C85" s="55"/>
      <c r="D85" s="55"/>
    </row>
    <row r="86" spans="3:4" ht="15" customHeight="1" x14ac:dyDescent="0.25">
      <c r="C86" s="55"/>
      <c r="D86" s="55"/>
    </row>
    <row r="87" spans="3:4" ht="15" customHeight="1" x14ac:dyDescent="0.25">
      <c r="C87" s="55"/>
      <c r="D87" s="55"/>
    </row>
    <row r="88" spans="3:4" ht="15" customHeight="1" x14ac:dyDescent="0.25">
      <c r="C88" s="55"/>
      <c r="D88" s="55"/>
    </row>
    <row r="89" spans="3:4" ht="15" customHeight="1" x14ac:dyDescent="0.25">
      <c r="C89" s="55"/>
      <c r="D89" s="55"/>
    </row>
    <row r="90" spans="3:4" ht="15" customHeight="1" x14ac:dyDescent="0.25">
      <c r="C90" s="55"/>
      <c r="D90" s="55"/>
    </row>
    <row r="91" spans="3:4" ht="15" customHeight="1" x14ac:dyDescent="0.25">
      <c r="C91" s="55"/>
      <c r="D91" s="55"/>
    </row>
    <row r="92" spans="3:4" ht="15" customHeight="1" x14ac:dyDescent="0.25">
      <c r="C92" s="55"/>
      <c r="D92" s="55"/>
    </row>
    <row r="93" spans="3:4" ht="15" customHeight="1" x14ac:dyDescent="0.25">
      <c r="C93" s="55"/>
      <c r="D93" s="55"/>
    </row>
  </sheetData>
  <sheetProtection algorithmName="SHA-512" hashValue="Ccc5x7v210f58YZZTQFHBhIhQa2IDzh8OjGaTQ9qig0S6q21UYoGZj9z7jzKOGZcYTGw/HKRRXKYBtn90iBjXw==" saltValue="p6AAVMiM9ElrSM2ONaSevg==" spinCount="100000" sheet="1" objects="1" scenarios="1"/>
  <mergeCells count="33">
    <mergeCell ref="C33:F33"/>
    <mergeCell ref="G4:R4"/>
    <mergeCell ref="G6:R6"/>
    <mergeCell ref="G48:H48"/>
    <mergeCell ref="K48:R48"/>
    <mergeCell ref="I29:R29"/>
    <mergeCell ref="C7:S7"/>
    <mergeCell ref="F43:H43"/>
    <mergeCell ref="K43:R43"/>
    <mergeCell ref="B25:R25"/>
    <mergeCell ref="G5:R5"/>
    <mergeCell ref="C70:R70"/>
    <mergeCell ref="C73:R73"/>
    <mergeCell ref="C65:R65"/>
    <mergeCell ref="C68:R68"/>
    <mergeCell ref="C41:F41"/>
    <mergeCell ref="C64:R64"/>
    <mergeCell ref="B75:K78"/>
    <mergeCell ref="P76:R76"/>
    <mergeCell ref="B9:I9"/>
    <mergeCell ref="C11:H23"/>
    <mergeCell ref="C29:H29"/>
    <mergeCell ref="G41:R41"/>
    <mergeCell ref="G39:M39"/>
    <mergeCell ref="G37:R37"/>
    <mergeCell ref="G35:P35"/>
    <mergeCell ref="C31:R31"/>
    <mergeCell ref="G33:J33"/>
    <mergeCell ref="O33:R33"/>
    <mergeCell ref="C35:F35"/>
    <mergeCell ref="C37:F37"/>
    <mergeCell ref="C39:F39"/>
    <mergeCell ref="C69:R69"/>
  </mergeCells>
  <printOptions horizontalCentered="1"/>
  <pageMargins left="0.25" right="0.25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80"/>
  <sheetViews>
    <sheetView zoomScale="90" zoomScaleNormal="90" workbookViewId="0">
      <selection activeCell="Q13" sqref="Q13"/>
    </sheetView>
  </sheetViews>
  <sheetFormatPr defaultColWidth="8.625" defaultRowHeight="15" x14ac:dyDescent="0.25"/>
  <cols>
    <col min="1" max="1" width="1.25" style="1" customWidth="1"/>
    <col min="2" max="2" width="0.75" style="1" customWidth="1"/>
    <col min="3" max="3" width="7" style="1" customWidth="1"/>
    <col min="4" max="4" width="28.5" style="1" customWidth="1"/>
    <col min="5" max="5" width="12" style="1" customWidth="1"/>
    <col min="6" max="7" width="15.375" style="1" customWidth="1"/>
    <col min="8" max="8" width="21.25" style="1" customWidth="1"/>
    <col min="9" max="9" width="3.125" style="1" customWidth="1"/>
    <col min="10" max="10" width="11.25" style="1" customWidth="1"/>
    <col min="11" max="11" width="8.75" style="1" customWidth="1"/>
    <col min="12" max="12" width="22.5" style="1" customWidth="1"/>
    <col min="13" max="13" width="0.75" style="1" customWidth="1"/>
    <col min="14" max="16384" width="8.625" style="1"/>
  </cols>
  <sheetData>
    <row r="1" spans="3:36" ht="15" customHeight="1" x14ac:dyDescent="0.25">
      <c r="C1" s="19" t="s">
        <v>22</v>
      </c>
      <c r="D1" s="19"/>
      <c r="L1" s="3" t="str">
        <f>+'pag 1'!R3</f>
        <v>AMF/CB mod. 2026.06</v>
      </c>
    </row>
    <row r="2" spans="3:36" ht="15" customHeight="1" thickBot="1" x14ac:dyDescent="0.3">
      <c r="C2" s="19" t="s">
        <v>39</v>
      </c>
      <c r="D2" s="19"/>
    </row>
    <row r="3" spans="3:36" ht="31.5" customHeight="1" thickBot="1" x14ac:dyDescent="0.3">
      <c r="C3" s="19"/>
      <c r="D3" s="98" t="s">
        <v>68</v>
      </c>
      <c r="E3" s="128" t="s">
        <v>67</v>
      </c>
      <c r="F3" s="129"/>
      <c r="G3" s="129"/>
      <c r="H3" s="129"/>
      <c r="I3" s="129"/>
      <c r="J3" s="129"/>
      <c r="K3" s="129"/>
      <c r="L3" s="130"/>
    </row>
    <row r="4" spans="3:36" ht="15" customHeight="1" thickBot="1" x14ac:dyDescent="0.3">
      <c r="C4" s="143" t="s">
        <v>23</v>
      </c>
      <c r="D4" s="84" t="s">
        <v>66</v>
      </c>
      <c r="E4" s="84" t="s">
        <v>24</v>
      </c>
      <c r="F4" s="145" t="s">
        <v>38</v>
      </c>
      <c r="G4" s="146"/>
      <c r="H4" s="57" t="s">
        <v>37</v>
      </c>
      <c r="I4" s="147" t="s">
        <v>25</v>
      </c>
      <c r="J4" s="148"/>
      <c r="K4" s="84" t="s">
        <v>26</v>
      </c>
      <c r="L4" s="57" t="s">
        <v>36</v>
      </c>
      <c r="M4" s="58"/>
    </row>
    <row r="5" spans="3:36" ht="15" customHeight="1" thickTop="1" thickBot="1" x14ac:dyDescent="0.3">
      <c r="C5" s="144"/>
      <c r="D5" s="59"/>
      <c r="E5" s="59" t="s">
        <v>48</v>
      </c>
      <c r="F5" s="59" t="s">
        <v>45</v>
      </c>
      <c r="G5" s="60" t="s">
        <v>46</v>
      </c>
      <c r="H5" s="61" t="s">
        <v>51</v>
      </c>
      <c r="I5" s="149" t="s">
        <v>43</v>
      </c>
      <c r="J5" s="150"/>
      <c r="K5" s="59" t="s">
        <v>53</v>
      </c>
      <c r="L5" s="61" t="s">
        <v>52</v>
      </c>
      <c r="M5" s="58"/>
      <c r="O5" s="85"/>
      <c r="P5" s="85"/>
    </row>
    <row r="6" spans="3:36" ht="40.5" customHeight="1" thickBot="1" x14ac:dyDescent="0.3">
      <c r="C6" s="62">
        <v>1</v>
      </c>
      <c r="D6" s="151"/>
      <c r="E6" s="89"/>
      <c r="F6" s="63"/>
      <c r="G6" s="63"/>
      <c r="H6" s="63"/>
      <c r="I6" s="142"/>
      <c r="J6" s="142"/>
      <c r="K6" s="63"/>
      <c r="L6" s="64"/>
      <c r="O6" s="85"/>
      <c r="P6" s="85"/>
      <c r="Q6" s="85"/>
      <c r="R6" s="97">
        <v>501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</row>
    <row r="7" spans="3:36" s="5" customFormat="1" ht="40.5" customHeight="1" thickBot="1" x14ac:dyDescent="0.35">
      <c r="C7" s="62">
        <v>2</v>
      </c>
      <c r="D7" s="151"/>
      <c r="E7" s="89"/>
      <c r="F7" s="63"/>
      <c r="G7" s="63"/>
      <c r="H7" s="63"/>
      <c r="I7" s="142"/>
      <c r="J7" s="142"/>
      <c r="K7" s="63"/>
      <c r="L7" s="64"/>
      <c r="M7" s="4"/>
      <c r="R7" s="97">
        <v>502</v>
      </c>
    </row>
    <row r="8" spans="3:36" ht="40.5" customHeight="1" thickBot="1" x14ac:dyDescent="0.3">
      <c r="C8" s="62">
        <v>3</v>
      </c>
      <c r="D8" s="151"/>
      <c r="E8" s="89"/>
      <c r="F8" s="63"/>
      <c r="G8" s="63"/>
      <c r="H8" s="63"/>
      <c r="I8" s="142"/>
      <c r="J8" s="142"/>
      <c r="K8" s="63"/>
      <c r="L8" s="64"/>
      <c r="R8" s="97">
        <v>503</v>
      </c>
    </row>
    <row r="9" spans="3:36" ht="40.5" customHeight="1" thickBot="1" x14ac:dyDescent="0.3">
      <c r="C9" s="62">
        <v>4</v>
      </c>
      <c r="D9" s="151"/>
      <c r="E9" s="89"/>
      <c r="F9" s="63"/>
      <c r="G9" s="63"/>
      <c r="H9" s="63"/>
      <c r="I9" s="142"/>
      <c r="J9" s="142"/>
      <c r="K9" s="63"/>
      <c r="L9" s="64"/>
      <c r="R9" s="97">
        <v>504</v>
      </c>
    </row>
    <row r="10" spans="3:36" ht="40.5" customHeight="1" thickBot="1" x14ac:dyDescent="0.3">
      <c r="C10" s="62">
        <v>5</v>
      </c>
      <c r="D10" s="151"/>
      <c r="E10" s="89"/>
      <c r="F10" s="63"/>
      <c r="G10" s="63"/>
      <c r="H10" s="63"/>
      <c r="I10" s="142"/>
      <c r="J10" s="142"/>
      <c r="K10" s="63"/>
      <c r="L10" s="64"/>
      <c r="R10" s="97">
        <v>505</v>
      </c>
    </row>
    <row r="11" spans="3:36" ht="40.5" customHeight="1" thickBot="1" x14ac:dyDescent="0.3">
      <c r="C11" s="62">
        <v>6</v>
      </c>
      <c r="D11" s="151"/>
      <c r="E11" s="89"/>
      <c r="F11" s="63"/>
      <c r="G11" s="63"/>
      <c r="H11" s="63"/>
      <c r="I11" s="142"/>
      <c r="J11" s="142"/>
      <c r="K11" s="63"/>
      <c r="L11" s="64"/>
      <c r="R11" s="97">
        <v>506</v>
      </c>
    </row>
    <row r="12" spans="3:36" s="5" customFormat="1" ht="40.5" customHeight="1" thickBot="1" x14ac:dyDescent="0.35">
      <c r="C12" s="62">
        <v>7</v>
      </c>
      <c r="D12" s="151"/>
      <c r="E12" s="89"/>
      <c r="F12" s="63"/>
      <c r="G12" s="63"/>
      <c r="H12" s="63"/>
      <c r="I12" s="142"/>
      <c r="J12" s="142"/>
      <c r="K12" s="63"/>
      <c r="L12" s="64"/>
      <c r="R12" s="97">
        <v>507</v>
      </c>
    </row>
    <row r="13" spans="3:36" s="5" customFormat="1" ht="40.5" customHeight="1" thickBot="1" x14ac:dyDescent="0.35">
      <c r="C13" s="62">
        <v>8</v>
      </c>
      <c r="D13" s="151"/>
      <c r="E13" s="89"/>
      <c r="F13" s="63"/>
      <c r="G13" s="63"/>
      <c r="H13" s="63"/>
      <c r="I13" s="142"/>
      <c r="J13" s="142"/>
      <c r="K13" s="63"/>
      <c r="L13" s="64"/>
      <c r="R13" s="97">
        <v>508</v>
      </c>
    </row>
    <row r="14" spans="3:36" s="5" customFormat="1" ht="40.5" customHeight="1" thickBot="1" x14ac:dyDescent="0.35">
      <c r="C14" s="62">
        <v>9</v>
      </c>
      <c r="D14" s="151"/>
      <c r="E14" s="89"/>
      <c r="F14" s="63"/>
      <c r="G14" s="63"/>
      <c r="H14" s="63"/>
      <c r="I14" s="142"/>
      <c r="J14" s="142"/>
      <c r="K14" s="63"/>
      <c r="L14" s="64"/>
      <c r="R14" s="97">
        <v>509</v>
      </c>
    </row>
    <row r="15" spans="3:36" s="5" customFormat="1" ht="40.5" customHeight="1" thickBot="1" x14ac:dyDescent="0.35">
      <c r="C15" s="62">
        <v>10</v>
      </c>
      <c r="D15" s="151"/>
      <c r="E15" s="89"/>
      <c r="F15" s="63"/>
      <c r="G15" s="63"/>
      <c r="H15" s="63"/>
      <c r="I15" s="142"/>
      <c r="J15" s="142"/>
      <c r="K15" s="63"/>
      <c r="L15" s="64"/>
      <c r="R15" s="97">
        <v>510</v>
      </c>
    </row>
    <row r="16" spans="3:36" s="5" customFormat="1" ht="40.5" customHeight="1" thickBot="1" x14ac:dyDescent="0.35">
      <c r="C16" s="62">
        <v>11</v>
      </c>
      <c r="D16" s="151"/>
      <c r="E16" s="89"/>
      <c r="F16" s="63"/>
      <c r="G16" s="63"/>
      <c r="H16" s="63"/>
      <c r="I16" s="142"/>
      <c r="J16" s="142"/>
      <c r="K16" s="63"/>
      <c r="L16" s="64"/>
      <c r="R16" s="97">
        <v>511</v>
      </c>
    </row>
    <row r="17" spans="3:18" s="5" customFormat="1" ht="40.5" customHeight="1" thickBot="1" x14ac:dyDescent="0.35">
      <c r="C17" s="62">
        <v>12</v>
      </c>
      <c r="D17" s="151"/>
      <c r="E17" s="89"/>
      <c r="F17" s="63"/>
      <c r="G17" s="63"/>
      <c r="H17" s="63"/>
      <c r="I17" s="142"/>
      <c r="J17" s="142"/>
      <c r="K17" s="63"/>
      <c r="L17" s="64"/>
      <c r="R17" s="97">
        <v>513</v>
      </c>
    </row>
    <row r="18" spans="3:18" s="5" customFormat="1" ht="40.5" customHeight="1" thickBot="1" x14ac:dyDescent="0.35">
      <c r="C18" s="62">
        <v>13</v>
      </c>
      <c r="D18" s="151"/>
      <c r="E18" s="89"/>
      <c r="F18" s="63"/>
      <c r="G18" s="63"/>
      <c r="H18" s="63"/>
      <c r="I18" s="142"/>
      <c r="J18" s="142"/>
      <c r="K18" s="63"/>
      <c r="L18" s="64"/>
      <c r="R18" s="97">
        <v>515</v>
      </c>
    </row>
    <row r="19" spans="3:18" s="5" customFormat="1" ht="40.5" customHeight="1" thickBot="1" x14ac:dyDescent="0.35">
      <c r="C19" s="62">
        <v>14</v>
      </c>
      <c r="D19" s="151"/>
      <c r="E19" s="89"/>
      <c r="F19" s="63"/>
      <c r="G19" s="63"/>
      <c r="H19" s="63"/>
      <c r="I19" s="142"/>
      <c r="J19" s="142"/>
      <c r="K19" s="63"/>
      <c r="L19" s="64"/>
      <c r="R19" s="97">
        <v>537</v>
      </c>
    </row>
    <row r="20" spans="3:18" s="5" customFormat="1" ht="40.5" customHeight="1" thickBot="1" x14ac:dyDescent="0.35">
      <c r="C20" s="62">
        <v>15</v>
      </c>
      <c r="D20" s="151"/>
      <c r="E20" s="89"/>
      <c r="F20" s="63"/>
      <c r="G20" s="63"/>
      <c r="H20" s="63"/>
      <c r="I20" s="142"/>
      <c r="J20" s="142"/>
      <c r="K20" s="63"/>
      <c r="L20" s="64"/>
      <c r="R20" s="97">
        <v>538</v>
      </c>
    </row>
    <row r="21" spans="3:18" s="5" customFormat="1" ht="40.5" customHeight="1" thickBot="1" x14ac:dyDescent="0.35">
      <c r="C21" s="62">
        <v>16</v>
      </c>
      <c r="D21" s="151"/>
      <c r="E21" s="89"/>
      <c r="F21" s="63"/>
      <c r="G21" s="63"/>
      <c r="H21" s="63"/>
      <c r="I21" s="142"/>
      <c r="J21" s="142"/>
      <c r="K21" s="63"/>
      <c r="L21" s="64"/>
    </row>
    <row r="22" spans="3:18" s="5" customFormat="1" ht="40.5" customHeight="1" thickBot="1" x14ac:dyDescent="0.35">
      <c r="C22" s="62">
        <v>17</v>
      </c>
      <c r="D22" s="151"/>
      <c r="E22" s="89"/>
      <c r="F22" s="63"/>
      <c r="G22" s="63"/>
      <c r="H22" s="63"/>
      <c r="I22" s="142"/>
      <c r="J22" s="142"/>
      <c r="K22" s="63"/>
      <c r="L22" s="64"/>
    </row>
    <row r="23" spans="3:18" s="5" customFormat="1" ht="40.5" customHeight="1" thickBot="1" x14ac:dyDescent="0.35">
      <c r="C23" s="62">
        <v>18</v>
      </c>
      <c r="D23" s="151"/>
      <c r="E23" s="89"/>
      <c r="F23" s="63"/>
      <c r="G23" s="63"/>
      <c r="H23" s="63"/>
      <c r="I23" s="142"/>
      <c r="J23" s="142"/>
      <c r="K23" s="63"/>
      <c r="L23" s="64"/>
    </row>
    <row r="24" spans="3:18" s="5" customFormat="1" ht="40.5" customHeight="1" thickBot="1" x14ac:dyDescent="0.35">
      <c r="C24" s="62">
        <v>19</v>
      </c>
      <c r="D24" s="151"/>
      <c r="E24" s="89"/>
      <c r="F24" s="63"/>
      <c r="G24" s="63"/>
      <c r="H24" s="63"/>
      <c r="I24" s="142"/>
      <c r="J24" s="142"/>
      <c r="K24" s="63"/>
      <c r="L24" s="64"/>
    </row>
    <row r="25" spans="3:18" s="5" customFormat="1" ht="40.5" customHeight="1" thickBot="1" x14ac:dyDescent="0.35">
      <c r="C25" s="62">
        <v>20</v>
      </c>
      <c r="D25" s="151"/>
      <c r="E25" s="89"/>
      <c r="F25" s="63"/>
      <c r="G25" s="63"/>
      <c r="H25" s="63"/>
      <c r="I25" s="142"/>
      <c r="J25" s="142"/>
      <c r="K25" s="63"/>
      <c r="L25" s="64"/>
    </row>
    <row r="26" spans="3:18" s="5" customFormat="1" ht="40.5" customHeight="1" thickBot="1" x14ac:dyDescent="0.35">
      <c r="C26" s="62">
        <v>21</v>
      </c>
      <c r="D26" s="151"/>
      <c r="E26" s="89"/>
      <c r="F26" s="63"/>
      <c r="G26" s="63"/>
      <c r="H26" s="63"/>
      <c r="I26" s="142"/>
      <c r="J26" s="142"/>
      <c r="K26" s="63"/>
      <c r="L26" s="64"/>
    </row>
    <row r="27" spans="3:18" s="5" customFormat="1" ht="40.5" customHeight="1" thickBot="1" x14ac:dyDescent="0.35">
      <c r="C27" s="62">
        <v>22</v>
      </c>
      <c r="D27" s="151"/>
      <c r="E27" s="89"/>
      <c r="F27" s="63"/>
      <c r="G27" s="63"/>
      <c r="H27" s="63"/>
      <c r="I27" s="142"/>
      <c r="J27" s="142"/>
      <c r="K27" s="63"/>
      <c r="L27" s="64"/>
    </row>
    <row r="28" spans="3:18" ht="40.5" customHeight="1" thickBot="1" x14ac:dyDescent="0.3">
      <c r="C28" s="62">
        <v>23</v>
      </c>
      <c r="D28" s="151"/>
      <c r="E28" s="89"/>
      <c r="F28" s="63"/>
      <c r="G28" s="63"/>
      <c r="H28" s="63"/>
      <c r="I28" s="142"/>
      <c r="J28" s="142"/>
      <c r="K28" s="63"/>
      <c r="L28" s="64"/>
    </row>
    <row r="29" spans="3:18" ht="40.5" customHeight="1" thickBot="1" x14ac:dyDescent="0.3">
      <c r="C29" s="62">
        <v>24</v>
      </c>
      <c r="D29" s="151"/>
      <c r="E29" s="89"/>
      <c r="F29" s="63"/>
      <c r="G29" s="63"/>
      <c r="H29" s="63"/>
      <c r="I29" s="142"/>
      <c r="J29" s="142"/>
      <c r="K29" s="63"/>
      <c r="L29" s="64"/>
    </row>
    <row r="30" spans="3:18" ht="40.5" customHeight="1" thickBot="1" x14ac:dyDescent="0.3">
      <c r="C30" s="62">
        <v>25</v>
      </c>
      <c r="D30" s="151"/>
      <c r="E30" s="89"/>
      <c r="F30" s="63"/>
      <c r="G30" s="63"/>
      <c r="H30" s="63"/>
      <c r="I30" s="142"/>
      <c r="J30" s="142"/>
      <c r="K30" s="63"/>
      <c r="L30" s="64"/>
    </row>
    <row r="31" spans="3:18" ht="40.5" customHeight="1" thickBot="1" x14ac:dyDescent="0.3">
      <c r="J31" s="65"/>
      <c r="K31" s="66" t="s">
        <v>27</v>
      </c>
      <c r="L31" s="71">
        <f>SUM(L6:L30)</f>
        <v>0</v>
      </c>
      <c r="M31" s="67"/>
    </row>
    <row r="32" spans="3:18" ht="19.899999999999999" customHeight="1" thickBot="1" x14ac:dyDescent="0.3">
      <c r="J32" s="45"/>
      <c r="L32" s="68"/>
      <c r="M32" s="67"/>
    </row>
    <row r="33" spans="2:16" ht="25.5" customHeight="1" x14ac:dyDescent="0.25">
      <c r="B33" s="69"/>
      <c r="C33" s="99" t="s">
        <v>47</v>
      </c>
      <c r="D33" s="100"/>
      <c r="E33" s="100"/>
      <c r="F33" s="100"/>
      <c r="G33" s="100"/>
      <c r="H33" s="101"/>
      <c r="I33" s="69"/>
      <c r="J33" s="133" t="s">
        <v>54</v>
      </c>
      <c r="K33" s="134"/>
      <c r="L33" s="135"/>
      <c r="M33" s="69"/>
      <c r="P33" s="85"/>
    </row>
    <row r="34" spans="2:16" ht="15" customHeight="1" x14ac:dyDescent="0.25">
      <c r="B34" s="69"/>
      <c r="C34" s="102"/>
      <c r="D34" s="103"/>
      <c r="E34" s="103"/>
      <c r="F34" s="131"/>
      <c r="G34" s="103"/>
      <c r="H34" s="104"/>
      <c r="I34" s="69"/>
      <c r="J34" s="136"/>
      <c r="K34" s="137"/>
      <c r="L34" s="138"/>
      <c r="M34" s="69"/>
    </row>
    <row r="35" spans="2:16" ht="6" customHeight="1" x14ac:dyDescent="0.25">
      <c r="B35" s="69"/>
      <c r="C35" s="102"/>
      <c r="D35" s="103"/>
      <c r="E35" s="103"/>
      <c r="F35" s="103"/>
      <c r="G35" s="103"/>
      <c r="H35" s="104"/>
      <c r="I35" s="69"/>
      <c r="J35" s="136"/>
      <c r="K35" s="137"/>
      <c r="L35" s="138"/>
      <c r="M35" s="69"/>
    </row>
    <row r="36" spans="2:16" ht="15" customHeight="1" thickBot="1" x14ac:dyDescent="0.3">
      <c r="B36" s="69"/>
      <c r="C36" s="102"/>
      <c r="D36" s="103"/>
      <c r="E36" s="103"/>
      <c r="F36" s="131"/>
      <c r="G36" s="103"/>
      <c r="H36" s="104"/>
      <c r="I36" s="69"/>
      <c r="J36" s="139"/>
      <c r="K36" s="140"/>
      <c r="L36" s="141"/>
      <c r="M36" s="69"/>
    </row>
    <row r="37" spans="2:16" ht="6" customHeight="1" x14ac:dyDescent="0.25">
      <c r="B37" s="69"/>
      <c r="C37" s="102"/>
      <c r="D37" s="103"/>
      <c r="E37" s="103"/>
      <c r="F37" s="103"/>
      <c r="G37" s="103"/>
      <c r="H37" s="104"/>
      <c r="I37" s="69"/>
      <c r="J37" s="19"/>
      <c r="K37" s="19"/>
      <c r="L37" s="19"/>
      <c r="M37" s="69"/>
    </row>
    <row r="38" spans="2:16" ht="15" customHeight="1" thickBot="1" x14ac:dyDescent="0.3">
      <c r="B38" s="69"/>
      <c r="C38" s="105"/>
      <c r="D38" s="106"/>
      <c r="E38" s="106"/>
      <c r="F38" s="132"/>
      <c r="G38" s="106"/>
      <c r="H38" s="107"/>
      <c r="I38" s="69"/>
      <c r="J38" s="19"/>
      <c r="K38" s="53" t="s">
        <v>20</v>
      </c>
      <c r="L38" s="96"/>
      <c r="M38" s="69"/>
    </row>
    <row r="39" spans="2:16" ht="25.5" customHeight="1" x14ac:dyDescent="0.25">
      <c r="C39" s="55"/>
      <c r="D39" s="55"/>
      <c r="E39" s="55"/>
      <c r="J39" s="56"/>
      <c r="K39" s="56"/>
      <c r="L39" s="70"/>
    </row>
    <row r="40" spans="2:16" ht="15" customHeight="1" x14ac:dyDescent="0.25"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2:16" ht="15" customHeight="1" x14ac:dyDescent="0.25">
      <c r="C41" s="45"/>
      <c r="D41" s="45"/>
      <c r="E41" s="45"/>
    </row>
    <row r="42" spans="2:16" ht="15" customHeight="1" x14ac:dyDescent="0.25"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2:16" ht="15" customHeight="1" x14ac:dyDescent="0.25">
      <c r="C43" s="55"/>
      <c r="D43" s="55"/>
      <c r="E43" s="55"/>
    </row>
    <row r="44" spans="2:16" ht="15" customHeight="1" x14ac:dyDescent="0.25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</row>
    <row r="45" spans="2:16" ht="15" customHeight="1" x14ac:dyDescent="0.25"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6" ht="15" customHeight="1" x14ac:dyDescent="0.25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7" spans="2:16" ht="15" customHeight="1" x14ac:dyDescent="0.25"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</row>
    <row r="48" spans="2:16" ht="15" customHeight="1" x14ac:dyDescent="0.25"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</row>
    <row r="49" spans="2:13" ht="15" customHeight="1" x14ac:dyDescent="0.25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2:13" ht="15" customHeight="1" x14ac:dyDescent="0.25"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</row>
    <row r="51" spans="2:13" ht="15" customHeight="1" x14ac:dyDescent="0.25"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2:13" ht="15" customHeight="1" x14ac:dyDescent="0.25"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</row>
    <row r="53" spans="2:13" ht="15" customHeight="1" x14ac:dyDescent="0.25">
      <c r="C53" s="55"/>
      <c r="D53" s="55"/>
      <c r="E53" s="55"/>
    </row>
    <row r="54" spans="2:13" ht="15" customHeight="1" x14ac:dyDescent="0.25">
      <c r="C54" s="55"/>
      <c r="D54" s="55"/>
      <c r="E54" s="55"/>
    </row>
    <row r="55" spans="2:13" ht="15" customHeight="1" x14ac:dyDescent="0.25">
      <c r="C55" s="55"/>
      <c r="D55" s="55"/>
      <c r="E55" s="55"/>
    </row>
    <row r="56" spans="2:13" ht="15" customHeight="1" x14ac:dyDescent="0.25">
      <c r="C56" s="55"/>
      <c r="D56" s="55"/>
      <c r="E56" s="55"/>
    </row>
    <row r="57" spans="2:13" ht="15" customHeight="1" x14ac:dyDescent="0.25">
      <c r="C57" s="55"/>
      <c r="D57" s="55"/>
      <c r="E57" s="55"/>
    </row>
    <row r="58" spans="2:13" ht="15" customHeight="1" x14ac:dyDescent="0.25">
      <c r="C58" s="55"/>
      <c r="D58" s="55"/>
      <c r="E58" s="55"/>
    </row>
    <row r="59" spans="2:13" ht="15" customHeight="1" x14ac:dyDescent="0.25">
      <c r="C59" s="55"/>
      <c r="D59" s="55"/>
      <c r="E59" s="55"/>
    </row>
    <row r="60" spans="2:13" ht="15" customHeight="1" x14ac:dyDescent="0.25">
      <c r="C60" s="55"/>
      <c r="D60" s="55"/>
      <c r="E60" s="55"/>
    </row>
    <row r="61" spans="2:13" ht="15" customHeight="1" x14ac:dyDescent="0.25">
      <c r="C61" s="55"/>
      <c r="D61" s="55"/>
      <c r="E61" s="55"/>
    </row>
    <row r="62" spans="2:13" ht="15" customHeight="1" x14ac:dyDescent="0.25">
      <c r="C62" s="55"/>
      <c r="D62" s="55"/>
      <c r="E62" s="55"/>
    </row>
    <row r="63" spans="2:13" ht="15" customHeight="1" x14ac:dyDescent="0.25">
      <c r="C63" s="55"/>
      <c r="D63" s="55"/>
      <c r="E63" s="55"/>
    </row>
    <row r="64" spans="2:13" ht="15" customHeight="1" x14ac:dyDescent="0.25">
      <c r="C64" s="55"/>
      <c r="D64" s="55"/>
      <c r="E64" s="55"/>
    </row>
    <row r="65" spans="3:18" ht="15" customHeight="1" x14ac:dyDescent="0.25">
      <c r="C65" s="55"/>
      <c r="D65" s="55"/>
      <c r="E65" s="55"/>
    </row>
    <row r="66" spans="3:18" ht="15" customHeight="1" x14ac:dyDescent="0.25">
      <c r="C66" s="55"/>
      <c r="D66" s="55"/>
      <c r="E66" s="55"/>
    </row>
    <row r="67" spans="3:18" ht="15" customHeight="1" x14ac:dyDescent="0.25">
      <c r="C67" s="55"/>
      <c r="D67" s="55"/>
      <c r="E67" s="55"/>
    </row>
    <row r="80" spans="3:18" ht="15" customHeight="1" x14ac:dyDescent="0.25">
      <c r="R80" s="1" t="s">
        <v>21</v>
      </c>
    </row>
  </sheetData>
  <sheetProtection algorithmName="SHA-512" hashValue="zW8SgTroUlILcczflg5ebv3O/Fep4x1oRpzK19cmX6C31+plQ51BN9dwaNCrxEteKWwxyf+uYkNpkJGg/UOQ+w==" saltValue="otTUnDaygDFN4gvmUfLJmw==" spinCount="100000" sheet="1" objects="1" scenarios="1"/>
  <mergeCells count="33">
    <mergeCell ref="I23:J23"/>
    <mergeCell ref="I6:J6"/>
    <mergeCell ref="I12:J12"/>
    <mergeCell ref="C4:C5"/>
    <mergeCell ref="F4:G4"/>
    <mergeCell ref="I7:J7"/>
    <mergeCell ref="I8:J8"/>
    <mergeCell ref="I9:J9"/>
    <mergeCell ref="I10:J10"/>
    <mergeCell ref="I11:J11"/>
    <mergeCell ref="I4:J4"/>
    <mergeCell ref="I5:J5"/>
    <mergeCell ref="I18:J18"/>
    <mergeCell ref="I19:J19"/>
    <mergeCell ref="I20:J20"/>
    <mergeCell ref="I21:J21"/>
    <mergeCell ref="I22:J22"/>
    <mergeCell ref="U6:AJ6"/>
    <mergeCell ref="E3:L3"/>
    <mergeCell ref="C33:H38"/>
    <mergeCell ref="J33:L36"/>
    <mergeCell ref="I25:J25"/>
    <mergeCell ref="I26:J26"/>
    <mergeCell ref="I27:J27"/>
    <mergeCell ref="I28:J28"/>
    <mergeCell ref="I29:J29"/>
    <mergeCell ref="I30:J30"/>
    <mergeCell ref="I24:J24"/>
    <mergeCell ref="I13:J13"/>
    <mergeCell ref="I14:J14"/>
    <mergeCell ref="I15:J15"/>
    <mergeCell ref="I16:J16"/>
    <mergeCell ref="I17:J17"/>
  </mergeCells>
  <dataValidations count="1">
    <dataValidation type="list" allowBlank="1" showInputMessage="1" showErrorMessage="1" errorTitle="attenzione !" error="ammesse solo piste in uscita gestite da Soc. Autostrade Alto Adriatico S.p.a." sqref="G6:G30" xr:uid="{B939B1B8-6BD1-49D8-B830-F03F07FABC33}">
      <formula1>$R$6:$R$20</formula1>
    </dataValidation>
  </dataValidations>
  <printOptions horizontalCentered="1"/>
  <pageMargins left="0.25" right="0.25" top="0.75" bottom="0.75" header="0.3" footer="0.3"/>
  <pageSetup paperSize="9" scale="5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pag 1</vt:lpstr>
      <vt:lpstr>pag 2</vt:lpstr>
      <vt:lpstr>'pag 1'!Area_stampa</vt:lpstr>
      <vt:lpstr>'pag 2'!Area_stampa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</dc:creator>
  <cp:lastModifiedBy>Dario De Martino</cp:lastModifiedBy>
  <cp:lastPrinted>2026-06-03T15:24:39Z</cp:lastPrinted>
  <dcterms:created xsi:type="dcterms:W3CDTF">2018-12-03T15:57:01Z</dcterms:created>
  <dcterms:modified xsi:type="dcterms:W3CDTF">2026-06-03T15:39:39Z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